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<sst xmlns="http://schemas.openxmlformats.org/spreadsheetml/2006/main" count="39" uniqueCount="38">
  <si>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</si>
  <si>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</si>
  <si>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</si>
  <si>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</si>
  <si>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</si>
  <si>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</si>
  <si>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</si>
  <si>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</si>
  <si>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</si>
  <si>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</si>
  <si>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</si>
  <si>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</si>
  <si>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</si>
  <si>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</si>
  <si>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</si>
  <si>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</si>
  <si>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</si>
  <si>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</si>
  <si>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</si>
  <si>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</si>
  <si>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</si>
  <si>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</si>
  <si>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</si>
  <si>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</si>
  <si>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</si>
  <si>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</si>
  <si>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</si>
  <si>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</si>
  <si>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</si>
  <si>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</si>
  <si>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</si>
  <si>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борщ со сметаной</t>
  </si>
  <si>
    <t>167/237</t>
  </si>
  <si>
    <t>каша гречневая рассыпчатая</t>
  </si>
  <si>
    <t>348/493</t>
  </si>
  <si>
    <t>чай с вит С</t>
  </si>
  <si>
    <t>296/405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</si>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</sst>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4" sqref="C14:J14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2"/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38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39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40"/>
      <c r="C11" s="41"/>
      <c r="D11" s="31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4"/>
      <c r="D12" s="30"/>
      <c r="E12" s="15"/>
      <c r="F12" s="24"/>
      <c r="G12" s="15"/>
      <c r="H12" s="19"/>
      <c r="I12" s="19"/>
      <c r="J12" s="20"/>
    </row>
    <row r="13" spans="1:10" x14ac:dyDescent="0.25">
      <c r="A13" s="6"/>
      <c r="B13" s="1" t="s">
        <v>16</v>
      </c>
      <c r="C13" s="34" t="s">
        <v>30</v>
      </c>
      <c r="D13" s="32" t="s">
        <v>31</v>
      </c>
      <c r="E13" s="15">
        <v>250</v>
      </c>
      <c r="F13" s="24">
        <v>15.23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1" t="s">
        <v>17</v>
      </c>
      <c r="C14" s="34" t="s">
        <v>36</v>
      </c>
      <c r="D14" s="30" t="s">
        <v>37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1" t="s">
        <v>18</v>
      </c>
      <c r="C15" s="34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1" t="s">
        <v>19</v>
      </c>
      <c r="C16" s="37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1" t="s">
        <v>24</v>
      </c>
      <c r="C17" s="34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33" t="s">
        <v>12</v>
      </c>
      <c r="C19" s="26" t="s">
        <v>34</v>
      </c>
      <c r="D19" s="35" t="s">
        <v>35</v>
      </c>
      <c r="E19" s="27">
        <v>200</v>
      </c>
      <c r="F19" s="36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8"/>
      <c r="C20" s="8"/>
      <c r="D20" s="30"/>
      <c r="E20" s="17">
        <f>SUM(E12:E19)</f>
        <v>720</v>
      </c>
      <c r="F20" s="25">
        <f t="shared" ref="F20:J20" si="0">SUM(F12:F19)</f>
        <v>80.34</v>
      </c>
      <c r="G20" s="17">
        <f t="shared" si="0"/>
        <v>841</v>
      </c>
      <c r="H20" s="17">
        <f t="shared" si="0"/>
        <v>21</v>
      </c>
      <c r="I20" s="17">
        <f t="shared" si="0"/>
        <v>17.36</v>
      </c>
      <c r="J20" s="17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2026-02-10T08:31:48Z</dcterms:modified>
</cp:coreProperties>
</file>