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<sst xmlns="http://schemas.openxmlformats.org/spreadsheetml/2006/main" count="39" uniqueCount="38">
  <si>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</si>
  <si>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</si>
  <si>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</si>
  <si>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</si>
  <si>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</si>
  <si>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</si>
  <si>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</si>
  <si>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</si>
  <si>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</si>
  <si>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</si>
  <si>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</si>
  <si>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</si>
  <si>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</si>
  <si>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</si>
  <si>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</si>
  <si>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</si>
  <si>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</si>
  <si>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</si>
  <si>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</si>
  <si>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</si>
  <si>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</si>
  <si>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</si>
  <si>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</si>
  <si>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</si>
  <si>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</si>
  <si>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</si>
  <si>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</si>
  <si>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</si>
  <si>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</si>
  <si>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</si>
  <si>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</si>
  <si>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суп гороховый</t>
  </si>
  <si>
    <t>76/52</t>
  </si>
  <si>
    <t>винегрет</t>
  </si>
  <si>
    <t>312/429</t>
  </si>
  <si>
    <t>картофельное пюре</t>
  </si>
  <si>
    <t>351/499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</si>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</sst>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9" sqref="C19:J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100</v>
      </c>
      <c r="F14" s="24">
        <v>16.12</v>
      </c>
      <c r="G14" s="15">
        <v>130</v>
      </c>
      <c r="H14" s="15">
        <v>1.3</v>
      </c>
      <c r="I14" s="15">
        <v>10.8</v>
      </c>
      <c r="J14" s="16">
        <v>6.8</v>
      </c>
    </row>
    <row r="15" spans="1:10" x14ac:dyDescent="0.25">
      <c r="A15" s="6"/>
      <c r="B15" s="39" t="s">
        <v>18</v>
      </c>
      <c r="C15" s="33" t="s">
        <v>34</v>
      </c>
      <c r="D15" s="30" t="s">
        <v>35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2"/>
      <c r="C20" s="8"/>
      <c r="D20" s="31"/>
      <c r="E20" s="17">
        <f>SUM(E13:E19)</f>
        <v>730</v>
      </c>
      <c r="F20" s="25">
        <f t="shared" ref="F20:J20" si="0">SUM(F13:F19)</f>
        <v>60.48</v>
      </c>
      <c r="G20" s="17">
        <f t="shared" si="0"/>
        <v>690</v>
      </c>
      <c r="H20" s="17">
        <f t="shared" si="0"/>
        <v>14.3</v>
      </c>
      <c r="I20" s="17">
        <f t="shared" si="0"/>
        <v>23.16</v>
      </c>
      <c r="J20" s="17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2025-12-15T12:32:45Z</dcterms:modified>
</cp:coreProperties>
</file>