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<sst xmlns="http://schemas.openxmlformats.org/spreadsheetml/2006/main" count="39" uniqueCount="38">
  <si>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</si>
  <si>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</si>
  <si>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</si>
  <si>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</si>
  <si>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</si>
  <si>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</si>
  <si>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</si>
  <si>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</si>
  <si>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</si>
  <si>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</si>
  <si>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</si>
  <si>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</si>
  <si>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</si>
  <si>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</si>
  <si>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</si>
  <si>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</si>
  <si>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</si>
  <si>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</si>
  <si>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</si>
  <si>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</si>
  <si>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</si>
  <si>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</si>
  <si>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</si>
  <si>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</si>
  <si>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</si>
  <si>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</si>
  <si>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</si>
  <si>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</si>
  <si>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</si>
  <si>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</si>
  <si>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</si>
  <si>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</si>
  <si>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312/429</t>
  </si>
  <si>
    <t>картофельное пюре</t>
  </si>
  <si>
    <t>354/503</t>
  </si>
  <si>
    <t>кисель с вит С</t>
  </si>
  <si>
    <t>89/129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</si>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</sst>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36</v>
      </c>
      <c r="D13" s="32" t="s">
        <v>37</v>
      </c>
      <c r="E13" s="15">
        <v>250</v>
      </c>
      <c r="F13" s="24">
        <v>13.2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41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41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34</v>
      </c>
      <c r="D19" s="31" t="s">
        <v>35</v>
      </c>
      <c r="E19" s="17">
        <v>200</v>
      </c>
      <c r="F19" s="25">
        <v>6.53</v>
      </c>
      <c r="G19" s="17">
        <v>122</v>
      </c>
      <c r="H19" s="17">
        <v>7</v>
      </c>
      <c r="I19" s="17">
        <v>3</v>
      </c>
      <c r="J19" s="18">
        <v>16</v>
      </c>
    </row>
    <row r="20" spans="1:10" ht="15.75" thickBot="1" x14ac:dyDescent="0.3">
      <c r="A20" s="7"/>
      <c r="B20" s="37"/>
      <c r="C20" s="37"/>
      <c r="D20" s="32"/>
      <c r="E20" s="38">
        <f>SUM(E12:E19)</f>
        <v>770</v>
      </c>
      <c r="F20" s="47">
        <f t="shared" ref="F20:J20" si="0">SUM(F12:F19)</f>
        <v>69.069999999999993</v>
      </c>
      <c r="G20" s="38">
        <f t="shared" si="0"/>
        <v>695</v>
      </c>
      <c r="H20" s="38">
        <f t="shared" si="0"/>
        <v>32</v>
      </c>
      <c r="I20" s="38">
        <f t="shared" si="0"/>
        <v>20.36</v>
      </c>
      <c r="J20" s="38">
        <f t="shared" si="0"/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2025-11-07T10:56:32Z</dcterms:modified>
</cp:coreProperties>
</file>